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hernan_arias_kaltire_com/Documents/Escritorio/"/>
    </mc:Choice>
  </mc:AlternateContent>
  <xr:revisionPtr revIDLastSave="16" documentId="8_{CCADCEE6-24D0-4AC7-B354-CD8E911C0C6C}" xr6:coauthVersionLast="47" xr6:coauthVersionMax="47" xr10:uidLastSave="{80E699E6-7E17-47E2-A121-BEADA7FE102A}"/>
  <bookViews>
    <workbookView xWindow="-110" yWindow="-110" windowWidth="19420" windowHeight="10420" xr2:uid="{00000000-000D-0000-FFFF-FFFF00000000}"/>
  </bookViews>
  <sheets>
    <sheet name="KAL TIR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H6" i="2" s="1"/>
  <c r="H8" i="2" s="1"/>
  <c r="I6" i="2" s="1"/>
  <c r="I8" i="2" s="1"/>
  <c r="J6" i="2" s="1"/>
  <c r="J8" i="2" s="1"/>
  <c r="K6" i="2" s="1"/>
  <c r="K8" i="2" s="1"/>
  <c r="L6" i="2" s="1"/>
  <c r="L8" i="2" s="1"/>
  <c r="M6" i="2" s="1"/>
  <c r="M8" i="2" s="1"/>
  <c r="N6" i="2" s="1"/>
  <c r="N8" i="2" s="1"/>
  <c r="E5" i="2"/>
</calcChain>
</file>

<file path=xl/sharedStrings.xml><?xml version="1.0" encoding="utf-8"?>
<sst xmlns="http://schemas.openxmlformats.org/spreadsheetml/2006/main" count="15" uniqueCount="15">
  <si>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</si>
  <si>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</si>
  <si>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</si>
  <si>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</si>
  <si>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</si>
  <si>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</si>
  <si>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</si>
  <si>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</si>
  <si>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</si>
  <si>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</si>
  <si>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</si>
  <si>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COL_005160</t>
  </si>
  <si>
    <t>14.00 - 24 TG/16 PR SL G2/L2 OTR CAMSO</t>
  </si>
  <si>
    <t>AUTOMUNDIAL, RODANCOR, COTEMA, REGIONAL, M LLANTAS CUCUTA</t>
  </si>
  <si>
    <t xml:space="preserve">MOTONIVELADORA / TELEHANDER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</si>
</sst>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9"/>
  <sheetViews>
    <sheetView showGridLines="0" tabSelected="1" zoomScaleNormal="100" workbookViewId="0">
      <selection activeCell="A3" sqref="A3:B9"/>
    </sheetView>
  </sheetViews>
  <sheetFormatPr baseColWidth="10" defaultRowHeight="14.5" x14ac:dyDescent="0.35"/>
  <cols>
    <col min="1" max="1" width="12.1796875" bestFit="1" customWidth="1"/>
    <col min="2" max="2" width="42" style="11" bestFit="1" customWidth="1"/>
    <col min="3" max="4" width="10" style="11" customWidth="1"/>
    <col min="5" max="5" width="10.81640625" style="11" customWidth="1"/>
    <col min="6" max="6" width="12.453125" bestFit="1" customWidth="1"/>
    <col min="15" max="15" width="63.7265625" bestFit="1" customWidth="1"/>
  </cols>
  <sheetData>
    <row r="3" spans="1:14" x14ac:dyDescent="0.35">
      <c r="B3" s="12" t="s">
        <v>14</v>
      </c>
      <c r="C3" s="12" t="s">
        <v>5</v>
      </c>
      <c r="D3" s="12" t="s">
        <v>6</v>
      </c>
      <c r="E3" s="12" t="s">
        <v>7</v>
      </c>
    </row>
    <row r="4" spans="1:14" x14ac:dyDescent="0.35">
      <c r="B4" s="1" t="s">
        <v>8</v>
      </c>
      <c r="C4" s="1"/>
      <c r="D4" s="1"/>
      <c r="E4" s="1"/>
      <c r="F4" s="1"/>
      <c r="G4" s="7">
        <v>45778</v>
      </c>
      <c r="H4" s="7">
        <v>45809</v>
      </c>
      <c r="I4" s="7">
        <v>45839</v>
      </c>
      <c r="J4" s="7">
        <v>45870</v>
      </c>
      <c r="K4" s="7">
        <v>45901</v>
      </c>
      <c r="L4" s="7">
        <v>45931</v>
      </c>
      <c r="M4" s="7">
        <v>45962</v>
      </c>
      <c r="N4" s="7">
        <v>45992</v>
      </c>
    </row>
    <row r="5" spans="1:14" x14ac:dyDescent="0.35">
      <c r="A5" t="s">
        <v>11</v>
      </c>
      <c r="B5" s="2" t="s">
        <v>12</v>
      </c>
      <c r="C5" s="2"/>
      <c r="D5" s="2">
        <v>1885000</v>
      </c>
      <c r="E5" s="13">
        <f>(D5-C5)/D5</f>
        <v>1</v>
      </c>
      <c r="F5" s="2" t="s">
        <v>0</v>
      </c>
      <c r="G5" s="3">
        <v>8</v>
      </c>
      <c r="H5" s="3">
        <v>8</v>
      </c>
      <c r="I5" s="3">
        <v>8</v>
      </c>
      <c r="J5" s="3">
        <v>8</v>
      </c>
      <c r="K5" s="3">
        <v>8</v>
      </c>
      <c r="L5" s="3">
        <v>8</v>
      </c>
      <c r="M5" s="3"/>
      <c r="N5" s="3"/>
    </row>
    <row r="6" spans="1:14" ht="15.75" customHeight="1" x14ac:dyDescent="0.35">
      <c r="B6" s="1" t="s">
        <v>9</v>
      </c>
      <c r="C6" s="14" t="s">
        <v>10</v>
      </c>
      <c r="D6" s="15"/>
      <c r="E6" s="16"/>
      <c r="F6" s="2" t="s">
        <v>1</v>
      </c>
      <c r="G6" s="4"/>
      <c r="H6" s="4">
        <f t="shared" ref="H6" si="0">+G8</f>
        <v>-8</v>
      </c>
      <c r="I6" s="4">
        <f t="shared" ref="I6" si="1">+H8</f>
        <v>-16</v>
      </c>
      <c r="J6" s="4">
        <f>+I8</f>
        <v>-24</v>
      </c>
      <c r="K6" s="4">
        <f t="shared" ref="K6" si="2">+J8</f>
        <v>-32</v>
      </c>
      <c r="L6" s="4">
        <f t="shared" ref="L6" si="3">+K8</f>
        <v>-40</v>
      </c>
      <c r="M6" s="4">
        <f t="shared" ref="M6" si="4">+L8</f>
        <v>-48</v>
      </c>
      <c r="N6" s="4">
        <f t="shared" ref="N6" si="5">+M8</f>
        <v>-48</v>
      </c>
    </row>
    <row r="7" spans="1:14" ht="15.75" customHeight="1" x14ac:dyDescent="0.35">
      <c r="B7" s="17" t="s">
        <v>13</v>
      </c>
      <c r="C7" s="18"/>
      <c r="D7" s="18"/>
      <c r="E7" s="18"/>
      <c r="F7" s="5" t="s">
        <v>2</v>
      </c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35">
      <c r="B8" s="17"/>
      <c r="C8" s="18"/>
      <c r="D8" s="18"/>
      <c r="E8" s="18"/>
      <c r="F8" s="2" t="s">
        <v>3</v>
      </c>
      <c r="G8" s="4">
        <f t="shared" ref="G8" si="6">+G6-G5+G7</f>
        <v>-8</v>
      </c>
      <c r="H8" s="4">
        <f>+H6-H5+H7</f>
        <v>-16</v>
      </c>
      <c r="I8" s="4">
        <f>+I6-I5+I7</f>
        <v>-24</v>
      </c>
      <c r="J8" s="4">
        <f t="shared" ref="J8:N8" si="7">+J6-J5+J7</f>
        <v>-32</v>
      </c>
      <c r="K8" s="4">
        <f t="shared" si="7"/>
        <v>-40</v>
      </c>
      <c r="L8" s="4">
        <f t="shared" si="7"/>
        <v>-48</v>
      </c>
      <c r="M8" s="4">
        <f t="shared" si="7"/>
        <v>-48</v>
      </c>
      <c r="N8" s="4">
        <f t="shared" si="7"/>
        <v>-48</v>
      </c>
    </row>
    <row r="9" spans="1:14" x14ac:dyDescent="0.35">
      <c r="B9" s="17"/>
      <c r="C9" s="18"/>
      <c r="D9" s="18"/>
      <c r="E9" s="18"/>
      <c r="F9" s="2" t="s">
        <v>4</v>
      </c>
      <c r="G9" s="9"/>
      <c r="H9" s="10">
        <v>40</v>
      </c>
      <c r="I9" s="8"/>
      <c r="J9" s="8"/>
      <c r="K9" s="8"/>
      <c r="L9" s="8"/>
      <c r="M9" s="8"/>
      <c r="N9" s="8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KAL TIRE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Arias, Hernan</cp:lastModifiedBy>
  <dcterms:created xsi:type="dcterms:W3CDTF">2021-05-13T14:34:54Z</dcterms:created>
  <dcterms:modified xsi:type="dcterms:W3CDTF">2025-04-03T10:15:52Z</dcterms:modified>
</cp:coreProperties>
</file>